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4855" windowHeight="7890" activeTab="0"/>
  </bookViews>
  <sheets>
    <sheet name="Коммерческое предложение" sheetId="1" r:id="rId1"/>
  </sheets>
  <definedNames/>
  <calcPr fullCalcOnLoad="1" fullPrecision="0"/>
</workbook>
</file>

<file path=xl/sharedStrings.xml><?xml version="1.0" encoding="utf-8"?>
<sst xmlns="http://schemas.openxmlformats.org/spreadsheetml/2006/main" count="34" uniqueCount="30">
  <si>
    <t>Общее кол-во</t>
  </si>
  <si>
    <t>Итого (руб.):</t>
  </si>
  <si>
    <t>п/н</t>
  </si>
  <si>
    <t>Исполнитель: 
ФИО; телефон; e-mail</t>
  </si>
  <si>
    <t xml:space="preserve">Наименование товара </t>
  </si>
  <si>
    <t>Техническое характеристики, предлагаемого к поставке товара</t>
  </si>
  <si>
    <t>Наименование, марка, модель и страна происхождения, предлагаемого к поставке товара</t>
  </si>
  <si>
    <t>* Итоговая стоимость коммерческого предложения является окончательной и включает в себя: стоимость товара с учетом НДС, стоимость упаковки, доставки, погрузочно-разгрузочные работы (подъем на этаж ), а также прочие расходы, таможенные пошлины, налоги, уплаченные или подлежащие уплате и другие обязательные платежи.</t>
  </si>
  <si>
    <t xml:space="preserve">____________________________                       ____________________________                  __________________________
   (Должность - полностью)                                    (Подпись руководителя)                                 (ФИО руководителя)    
                                                                                       м.п.
</t>
  </si>
  <si>
    <t xml:space="preserve">Стоимость поставки </t>
  </si>
  <si>
    <t>Цена за ед. 
(руб. без НДС)  DDP* cклад Покупателя</t>
  </si>
  <si>
    <t>Стоимость 
(руб. без НДС) DDP* cклад Покупателя</t>
  </si>
  <si>
    <t>Цена за ед. (руб. с НДС 20%) DDP* cклад Покупателя</t>
  </si>
  <si>
    <t>Стоимость (руб. с НДС 20%) DDP* cклад Покупателя</t>
  </si>
  <si>
    <t>____________________________________________________________________________</t>
  </si>
  <si>
    <t>(полное наименование и местонахождение Претендента)</t>
  </si>
  <si>
    <t>1.2. Условия и форма оплаты ___________________________ (100% по факту поставки);</t>
  </si>
  <si>
    <t>1.3. Сроки поставки товара: _________________ ;</t>
  </si>
  <si>
    <t>1.4. Период фиксации цен (в случае присуждения контракта): _________ мес. (цена фиксируется на весь период действия договора, включая гарантийный период);</t>
  </si>
  <si>
    <t>Мы согласны с требованиями, указанными в информационном письме и предоставленном нам пакете документов и обеспечим их выполнение.</t>
  </si>
  <si>
    <t>Гарантируем поставку указанных в таблице товаров в соответствии с требованиями, указанными в Техническом задании, по следующей стоимости:</t>
  </si>
  <si>
    <t>1.5. Срок гарантийных обязательств: ___________________ ;</t>
  </si>
  <si>
    <t xml:space="preserve">1.1. Предлагаемые нами товары будут соответствовать техническим, качественным и количественным характеристикам, установленным в предоставленном нам пакете документов.
</t>
  </si>
  <si>
    <t>Объект/базис  поставки</t>
  </si>
  <si>
    <t>ед. изм</t>
  </si>
  <si>
    <t>шт.</t>
  </si>
  <si>
    <t>1.6. Подтверждаем согласие с условиями проекта договора в редакции Заказчика (ООО "Арена-Инжиниринг");</t>
  </si>
  <si>
    <t>Приложение №1.3 Форма "Коммерческое предложение"
к инструкции на отбор №5-АИ 
от «___» _________ 2021 г.</t>
  </si>
  <si>
    <t>Коммерческое Предложение *
по отбору организации, способной осуществить поставку зимней и летней спецодежды, летней спецобуви и СИЗ для нужд ООО «Арена – Инжиниринг» . Лот 3 - Поставка средств индивидуальной защиты для ООО «Арена - Инжиниринг»</t>
  </si>
  <si>
    <r>
      <t xml:space="preserve">Изучив инструкцию и пакет документов по отбору организации, способной осуществить поставку </t>
    </r>
    <r>
      <rPr>
        <b/>
        <sz val="11"/>
        <color indexed="8"/>
        <rFont val="Calibri"/>
        <family val="2"/>
      </rPr>
      <t xml:space="preserve"> зимней и летней спецодежды, летней спецобуви и СИЗ для нужд ООО «Арена – Инжиниринг» 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(лот №3)</t>
    </r>
    <r>
      <rPr>
        <sz val="11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</rPr>
      <t>предоставляем Вам предложение в соответствии с документацией по участию в Отборе, на следующих условиях: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</si>
</sst>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4" fontId="0" fillId="0" borderId="10" xfId="0" applyNumberFormat="1" applyFill="1" applyBorder="1" applyAlignment="1">
      <alignment horizontal="right" vertical="center"/>
    </xf>
    <xf numFmtId="4" fontId="32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0" xfId="52" applyFont="1" applyFill="1" applyAlignment="1">
      <alignment vertical="top" wrapText="1"/>
      <protection/>
    </xf>
    <xf numFmtId="0" fontId="32" fillId="0" borderId="0" xfId="0" applyFont="1" applyBorder="1" applyAlignment="1">
      <alignment horizontal="right"/>
    </xf>
    <xf numFmtId="4" fontId="0" fillId="0" borderId="0" xfId="0" applyNumberFormat="1" applyFill="1" applyBorder="1" applyAlignment="1">
      <alignment horizontal="right" vertical="center"/>
    </xf>
    <xf numFmtId="0" fontId="32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/>
    </xf>
    <xf numFmtId="4" fontId="32" fillId="0" borderId="10" xfId="0" applyNumberFormat="1" applyFont="1" applyFill="1" applyBorder="1" applyAlignment="1">
      <alignment horizontal="right" vertical="center"/>
    </xf>
    <xf numFmtId="4" fontId="32" fillId="33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left" wrapText="1"/>
    </xf>
    <xf numFmtId="0" fontId="41" fillId="34" borderId="10" xfId="0" applyFont="1" applyFill="1" applyBorder="1" applyAlignment="1">
      <alignment horizontal="left" vertical="center" wrapText="1"/>
    </xf>
    <xf numFmtId="1" fontId="42" fillId="34" borderId="10" xfId="0" applyNumberFormat="1" applyFont="1" applyFill="1" applyBorder="1" applyAlignment="1">
      <alignment horizontal="center" vertical="center"/>
    </xf>
    <xf numFmtId="4" fontId="0" fillId="34" borderId="10" xfId="0" applyNumberFormat="1" applyFill="1" applyBorder="1" applyAlignment="1">
      <alignment horizontal="right" vertical="center"/>
    </xf>
    <xf numFmtId="1" fontId="4" fillId="34" borderId="10" xfId="0" applyNumberFormat="1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4" fontId="32" fillId="33" borderId="10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32" fillId="0" borderId="10" xfId="0" applyFont="1" applyBorder="1" applyAlignment="1">
      <alignment horizontal="right"/>
    </xf>
    <xf numFmtId="0" fontId="5" fillId="0" borderId="0" xfId="52" applyFont="1" applyFill="1" applyAlignment="1">
      <alignment horizontal="right" vertical="top" wrapText="1"/>
      <protection/>
    </xf>
    <xf numFmtId="0" fontId="32" fillId="0" borderId="0" xfId="0" applyFont="1" applyAlignment="1">
      <alignment horizontal="left" wrapText="1"/>
    </xf>
    <xf numFmtId="0" fontId="43" fillId="0" borderId="0" xfId="0" applyFont="1" applyBorder="1" applyAlignment="1">
      <alignment horizontal="left" wrapText="1"/>
    </xf>
    <xf numFmtId="4" fontId="44" fillId="0" borderId="0" xfId="0" applyNumberFormat="1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tabSelected="1" zoomScale="80" zoomScaleNormal="80" zoomScalePageLayoutView="0" workbookViewId="0" topLeftCell="A1">
      <selection activeCell="A10" sqref="A10:L10"/>
    </sheetView>
  </sheetViews>
  <sheetFormatPr defaultColWidth="9.140625" defaultRowHeight="15"/>
  <cols>
    <col min="1" max="1" width="6.140625" style="2" customWidth="1"/>
    <col min="2" max="2" width="12.421875" style="9" customWidth="1"/>
    <col min="3" max="3" width="63.7109375" style="0" customWidth="1"/>
    <col min="4" max="5" width="25.421875" style="0" customWidth="1"/>
    <col min="7" max="7" width="9.140625" style="1" customWidth="1"/>
    <col min="8" max="10" width="15.57421875" style="1" customWidth="1"/>
    <col min="11" max="11" width="15.57421875" style="8" customWidth="1"/>
    <col min="12" max="12" width="15.00390625" style="1" customWidth="1"/>
    <col min="13" max="13" width="9.140625" style="1" customWidth="1"/>
    <col min="14" max="14" width="15.140625" style="1" customWidth="1"/>
    <col min="15" max="15" width="9.140625" style="1" customWidth="1"/>
    <col min="16" max="16" width="12.57421875" style="1" customWidth="1"/>
    <col min="17" max="17" width="9.28125" style="1" customWidth="1"/>
    <col min="18" max="18" width="14.00390625" style="1" customWidth="1"/>
    <col min="19" max="19" width="14.7109375" style="1" customWidth="1"/>
    <col min="20" max="20" width="14.140625" style="1" customWidth="1"/>
    <col min="21" max="21" width="12.8515625" style="1" customWidth="1"/>
    <col min="22" max="22" width="14.00390625" style="1" customWidth="1"/>
    <col min="23" max="23" width="18.140625" style="1" customWidth="1"/>
    <col min="24" max="24" width="18.57421875" style="1" customWidth="1"/>
    <col min="25" max="25" width="15.421875" style="0" customWidth="1"/>
  </cols>
  <sheetData>
    <row r="1" spans="7:13" ht="168.75" customHeight="1">
      <c r="G1" s="37" t="s">
        <v>27</v>
      </c>
      <c r="H1" s="37"/>
      <c r="I1" s="37"/>
      <c r="J1" s="37"/>
      <c r="K1" s="37"/>
      <c r="L1" s="37"/>
      <c r="M1" s="13"/>
    </row>
    <row r="2" spans="1:12" ht="51" customHeight="1">
      <c r="A2" s="40" t="s">
        <v>28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24" s="7" customFormat="1" ht="23.25" customHeight="1">
      <c r="A3" s="39" t="s">
        <v>14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12" ht="15">
      <c r="A4" s="38" t="s">
        <v>15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42" customHeight="1">
      <c r="A5" s="35" t="s">
        <v>29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24" s="7" customFormat="1" ht="15">
      <c r="A6" s="34" t="s">
        <v>22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s="7" customFormat="1" ht="15">
      <c r="A7" s="34" t="s">
        <v>16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s="7" customFormat="1" ht="15">
      <c r="A8" s="34" t="s">
        <v>17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s="7" customFormat="1" ht="15">
      <c r="A9" s="34" t="s">
        <v>18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s="7" customFormat="1" ht="15">
      <c r="A10" s="34" t="s">
        <v>21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s="7" customFormat="1" ht="15">
      <c r="A11" s="34" t="s">
        <v>26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s="7" customFormat="1" ht="21" customHeight="1">
      <c r="A12" s="35" t="s">
        <v>19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12" ht="18" customHeight="1">
      <c r="A13" s="35" t="s">
        <v>20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1:12" ht="15">
      <c r="A14" s="3"/>
      <c r="B14" s="12"/>
      <c r="C14" s="3"/>
      <c r="D14" s="3"/>
      <c r="E14" s="3"/>
      <c r="F14" s="3"/>
      <c r="G14" s="3"/>
      <c r="H14" s="3"/>
      <c r="I14" s="3"/>
      <c r="J14" s="3"/>
      <c r="K14" s="12"/>
      <c r="L14" s="3"/>
    </row>
    <row r="15" spans="1:24" ht="27.75" customHeight="1">
      <c r="A15" s="27" t="s">
        <v>2</v>
      </c>
      <c r="B15" s="29"/>
      <c r="C15" s="26" t="s">
        <v>4</v>
      </c>
      <c r="D15" s="26" t="s">
        <v>6</v>
      </c>
      <c r="E15" s="26" t="s">
        <v>5</v>
      </c>
      <c r="F15" s="26" t="s">
        <v>0</v>
      </c>
      <c r="G15" s="28" t="s">
        <v>24</v>
      </c>
      <c r="H15" s="28" t="s">
        <v>9</v>
      </c>
      <c r="I15" s="28"/>
      <c r="J15" s="28"/>
      <c r="K15" s="28"/>
      <c r="L15" s="28"/>
      <c r="M15"/>
      <c r="N15"/>
      <c r="O15"/>
      <c r="P15"/>
      <c r="Q15"/>
      <c r="R15"/>
      <c r="S15"/>
      <c r="T15"/>
      <c r="U15"/>
      <c r="V15"/>
      <c r="W15"/>
      <c r="X15"/>
    </row>
    <row r="16" spans="1:24" ht="110.25" customHeight="1">
      <c r="A16" s="27"/>
      <c r="B16" s="30"/>
      <c r="C16" s="26"/>
      <c r="D16" s="26"/>
      <c r="E16" s="26"/>
      <c r="F16" s="26"/>
      <c r="G16" s="28"/>
      <c r="H16" s="19" t="s">
        <v>10</v>
      </c>
      <c r="I16" s="19" t="s">
        <v>11</v>
      </c>
      <c r="J16" s="19" t="s">
        <v>12</v>
      </c>
      <c r="K16" s="19" t="s">
        <v>13</v>
      </c>
      <c r="L16" s="19" t="s">
        <v>23</v>
      </c>
      <c r="M16"/>
      <c r="N16"/>
      <c r="O16"/>
      <c r="P16"/>
      <c r="Q16"/>
      <c r="R16"/>
      <c r="S16"/>
      <c r="T16"/>
      <c r="U16"/>
      <c r="V16"/>
      <c r="W16"/>
      <c r="X16"/>
    </row>
    <row r="17" spans="1:12" s="7" customFormat="1" ht="15">
      <c r="A17" s="20">
        <v>1</v>
      </c>
      <c r="B17" s="20"/>
      <c r="C17" s="21"/>
      <c r="D17" s="22"/>
      <c r="E17" s="22"/>
      <c r="F17" s="25"/>
      <c r="G17" s="23" t="s">
        <v>25</v>
      </c>
      <c r="H17" s="24"/>
      <c r="I17" s="24">
        <f>H17*F17</f>
        <v>0</v>
      </c>
      <c r="J17" s="24">
        <f>H17*1.2</f>
        <v>0</v>
      </c>
      <c r="K17" s="24">
        <f>J17*F17</f>
        <v>0</v>
      </c>
      <c r="L17" s="24"/>
    </row>
    <row r="18" spans="1:12" s="7" customFormat="1" ht="15">
      <c r="A18" s="20">
        <v>2</v>
      </c>
      <c r="B18" s="20"/>
      <c r="C18" s="21"/>
      <c r="D18" s="22"/>
      <c r="E18" s="22"/>
      <c r="F18" s="25"/>
      <c r="G18" s="23" t="s">
        <v>25</v>
      </c>
      <c r="H18" s="24"/>
      <c r="I18" s="24">
        <f>H18*F18</f>
        <v>0</v>
      </c>
      <c r="J18" s="24">
        <f>H18*1.2</f>
        <v>0</v>
      </c>
      <c r="K18" s="24">
        <f>J18*F18</f>
        <v>0</v>
      </c>
      <c r="L18" s="24"/>
    </row>
    <row r="19" spans="1:12" s="7" customFormat="1" ht="15">
      <c r="A19" s="20">
        <v>3</v>
      </c>
      <c r="B19" s="20"/>
      <c r="C19" s="21"/>
      <c r="D19" s="22"/>
      <c r="E19" s="22"/>
      <c r="F19" s="25"/>
      <c r="G19" s="23" t="s">
        <v>25</v>
      </c>
      <c r="H19" s="24"/>
      <c r="I19" s="24">
        <f>H19*F19</f>
        <v>0</v>
      </c>
      <c r="J19" s="24">
        <f>H19*1.2</f>
        <v>0</v>
      </c>
      <c r="K19" s="24">
        <f>J19*F19</f>
        <v>0</v>
      </c>
      <c r="L19" s="24"/>
    </row>
    <row r="20" spans="1:12" s="7" customFormat="1" ht="15">
      <c r="A20" s="20">
        <v>4</v>
      </c>
      <c r="B20" s="20"/>
      <c r="C20" s="21"/>
      <c r="D20" s="22"/>
      <c r="E20" s="22"/>
      <c r="F20" s="25"/>
      <c r="G20" s="23" t="s">
        <v>25</v>
      </c>
      <c r="H20" s="24"/>
      <c r="I20" s="24">
        <f>H20*F20</f>
        <v>0</v>
      </c>
      <c r="J20" s="24">
        <f>H20*1.2</f>
        <v>0</v>
      </c>
      <c r="K20" s="24">
        <f>J20*F20</f>
        <v>0</v>
      </c>
      <c r="L20" s="24"/>
    </row>
    <row r="21" spans="1:12" s="7" customFormat="1" ht="15">
      <c r="A21" s="20">
        <v>5</v>
      </c>
      <c r="B21" s="20"/>
      <c r="C21" s="21"/>
      <c r="D21" s="22"/>
      <c r="E21" s="22"/>
      <c r="F21" s="25"/>
      <c r="G21" s="23" t="s">
        <v>25</v>
      </c>
      <c r="H21" s="24"/>
      <c r="I21" s="24">
        <f>H21*F21</f>
        <v>0</v>
      </c>
      <c r="J21" s="24">
        <f>H21*1.2</f>
        <v>0</v>
      </c>
      <c r="K21" s="24">
        <f>J21*F21</f>
        <v>0</v>
      </c>
      <c r="L21" s="24"/>
    </row>
    <row r="22" spans="1:24" ht="15">
      <c r="A22" s="17"/>
      <c r="B22" s="17"/>
      <c r="C22" s="36" t="s">
        <v>1</v>
      </c>
      <c r="D22" s="36"/>
      <c r="E22" s="36"/>
      <c r="F22" s="36"/>
      <c r="G22" s="18"/>
      <c r="H22" s="10"/>
      <c r="I22" s="18">
        <f>SUM(I17:I21)</f>
        <v>0</v>
      </c>
      <c r="J22" s="10"/>
      <c r="K22" s="18">
        <f>SUM(K17:K21)</f>
        <v>0</v>
      </c>
      <c r="L22" s="18"/>
      <c r="M22"/>
      <c r="N22"/>
      <c r="O22"/>
      <c r="P22"/>
      <c r="Q22"/>
      <c r="R22"/>
      <c r="S22"/>
      <c r="T22"/>
      <c r="U22"/>
      <c r="V22"/>
      <c r="W22"/>
      <c r="X22"/>
    </row>
    <row r="23" spans="1:12" s="7" customFormat="1" ht="15">
      <c r="A23" s="9"/>
      <c r="B23" s="9"/>
      <c r="C23" s="16"/>
      <c r="D23" s="14"/>
      <c r="E23" s="14"/>
      <c r="F23" s="14"/>
      <c r="G23" s="11"/>
      <c r="H23" s="15"/>
      <c r="I23" s="11"/>
      <c r="J23" s="15"/>
      <c r="K23" s="15"/>
      <c r="L23" s="11"/>
    </row>
    <row r="24" spans="1:12" ht="30" customHeight="1">
      <c r="A24" s="9"/>
      <c r="C24" s="31" t="s">
        <v>7</v>
      </c>
      <c r="D24" s="31"/>
      <c r="E24" s="31"/>
      <c r="F24" s="31"/>
      <c r="G24" s="31"/>
      <c r="H24" s="31"/>
      <c r="I24" s="31"/>
      <c r="J24" s="31"/>
      <c r="K24" s="31"/>
      <c r="L24" s="31"/>
    </row>
    <row r="25" spans="1:15" ht="75" customHeight="1">
      <c r="A25" s="9"/>
      <c r="C25" s="33" t="s">
        <v>8</v>
      </c>
      <c r="D25" s="33"/>
      <c r="E25" s="33"/>
      <c r="F25" s="33"/>
      <c r="G25" s="33"/>
      <c r="H25" s="33"/>
      <c r="I25" s="33"/>
      <c r="J25" s="33"/>
      <c r="K25" s="33"/>
      <c r="L25" s="33"/>
      <c r="M25" s="6"/>
      <c r="N25" s="6"/>
      <c r="O25" s="6"/>
    </row>
    <row r="26" spans="1:12" ht="15">
      <c r="A26" s="9"/>
      <c r="C26" s="4"/>
      <c r="D26" s="4"/>
      <c r="E26" s="4"/>
      <c r="F26" s="5"/>
      <c r="G26" s="5"/>
      <c r="H26" s="4"/>
      <c r="I26" s="5"/>
      <c r="J26" s="4"/>
      <c r="K26" s="4"/>
      <c r="L26" s="4"/>
    </row>
    <row r="27" spans="1:12" ht="26.25" customHeight="1">
      <c r="A27" s="9"/>
      <c r="C27" s="32" t="s">
        <v>3</v>
      </c>
      <c r="D27" s="32"/>
      <c r="E27" s="32"/>
      <c r="F27" s="32"/>
      <c r="G27" s="32"/>
      <c r="H27" s="32"/>
      <c r="I27" s="32"/>
      <c r="J27" s="32"/>
      <c r="K27" s="32"/>
      <c r="L27" s="32"/>
    </row>
    <row r="28" spans="1:12" ht="15">
      <c r="A28" s="9"/>
      <c r="C28" s="4"/>
      <c r="D28" s="4"/>
      <c r="E28" s="4"/>
      <c r="F28" s="5"/>
      <c r="G28" s="5"/>
      <c r="H28" s="4"/>
      <c r="I28" s="5"/>
      <c r="J28" s="4"/>
      <c r="K28" s="4"/>
      <c r="L28" s="4"/>
    </row>
  </sheetData>
  <sheetProtection/>
  <mergeCells count="25">
    <mergeCell ref="G1:L1"/>
    <mergeCell ref="A6:L6"/>
    <mergeCell ref="A4:L4"/>
    <mergeCell ref="A3:L3"/>
    <mergeCell ref="A7:L7"/>
    <mergeCell ref="A2:L2"/>
    <mergeCell ref="A5:L5"/>
    <mergeCell ref="C24:L24"/>
    <mergeCell ref="C27:L27"/>
    <mergeCell ref="C25:L25"/>
    <mergeCell ref="A8:L8"/>
    <mergeCell ref="A9:L9"/>
    <mergeCell ref="A10:L10"/>
    <mergeCell ref="A12:L12"/>
    <mergeCell ref="A11:L11"/>
    <mergeCell ref="A13:L13"/>
    <mergeCell ref="C22:F22"/>
    <mergeCell ref="C15:C16"/>
    <mergeCell ref="F15:F16"/>
    <mergeCell ref="A15:A16"/>
    <mergeCell ref="D15:D16"/>
    <mergeCell ref="E15:E16"/>
    <mergeCell ref="H15:L15"/>
    <mergeCell ref="G15:G16"/>
    <mergeCell ref="B15:B16"/>
  </mergeCells>
  <printOptions/>
  <pageMargins left="0.25" right="0.25" top="0.75" bottom="0.75" header="0.3" footer="0.3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2021-04-25T13:50:20Z</dcterms:modified>
  <cp:category/>
  <cp:version/>
  <cp:contentType/>
  <cp:contentStatus/>
</cp:coreProperties>
</file>